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<sst xmlns="http://schemas.openxmlformats.org/spreadsheetml/2006/main" count="29" uniqueCount="29">
  <si>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</si>
  <si>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</si>
  <si>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</si>
  <si>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</si>
  <si>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</si>
  <si>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</si>
  <si>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</si>
  <si>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</si>
  <si>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</si>
  <si>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</si>
  <si>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</si>
  <si>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</si>
  <si>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</si>
  <si>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</si>
  <si>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</si>
  <si>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</si>
  <si>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</si>
  <si>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ПР</t>
  </si>
  <si>
    <t>Хлеб пшеничный</t>
  </si>
  <si>
    <t>фрукты</t>
  </si>
  <si>
    <t>Яблоко</t>
  </si>
  <si>
    <t>Итого</t>
  </si>
  <si>
    <t>Сыр (порциями)</t>
  </si>
  <si>
    <t>хлеб</t>
  </si>
  <si>
    <t>МОУ Гагаринская ООШ</t>
  </si>
  <si>
    <t>дата</t>
  </si>
  <si>
    <t>закуска</t>
  </si>
  <si>
    <t>Вторник -2 завтрак 1-4 кл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</si>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</sst>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J18" sqref="J18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24</v>
      </c>
      <c r="C1" s="42"/>
      <c r="D1" s="43"/>
      <c r="E1" s="2" t="s">
        <v>1</v>
      </c>
      <c r="F1" s="3"/>
      <c r="G1" s="4"/>
      <c r="H1" s="4"/>
      <c r="I1" s="4" t="s">
        <v>25</v>
      </c>
      <c r="J1" s="3" t="s">
        <v>27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26</v>
      </c>
      <c r="C5" s="25">
        <v>15</v>
      </c>
      <c r="D5" s="26" t="s">
        <v>22</v>
      </c>
      <c r="E5" s="38">
        <v>20</v>
      </c>
      <c r="F5" s="39">
        <v>12.39</v>
      </c>
      <c r="G5" s="39">
        <v>71.66</v>
      </c>
      <c r="H5" s="39">
        <v>4.5999999999999996</v>
      </c>
      <c r="I5" s="39">
        <v>6</v>
      </c>
      <c r="J5" s="40">
        <v>0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28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23</v>
      </c>
      <c r="C7" s="25" t="s">
        <v>17</v>
      </c>
      <c r="D7" s="26" t="s">
        <v>18</v>
      </c>
      <c r="E7" s="38">
        <v>40</v>
      </c>
      <c r="F7" s="39">
        <v>5.56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19</v>
      </c>
      <c r="C8" s="25">
        <v>338</v>
      </c>
      <c r="D8" s="26" t="s">
        <v>20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21</v>
      </c>
      <c r="B10" s="25"/>
      <c r="C10" s="33"/>
      <c r="D10" s="34"/>
      <c r="E10" s="35">
        <f t="shared" ref="E10" si="0">SUM(E4:E9)</f>
        <v>620</v>
      </c>
      <c r="F10" s="36">
        <f>F4+F5+F6+F7+F8</f>
        <v>57.09</v>
      </c>
      <c r="G10" s="36">
        <f>G4+G5+G6+G7+G8</f>
        <v>552.65</v>
      </c>
      <c r="H10" s="36">
        <f>H4+H5+H6+H7+H8</f>
        <v>15.09</v>
      </c>
      <c r="I10" s="36">
        <f>I4+I5+I6+I7+I8</f>
        <v>24.9</v>
      </c>
      <c r="J10" s="37">
        <f>J4+J5+J6+J7+J8</f>
        <v>66.55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2023-11-03T12:44:42Z</dcterms:modified>
</cp:coreProperties>
</file>