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<sst xmlns="http://schemas.openxmlformats.org/spreadsheetml/2006/main" count="26" uniqueCount="26">
  <si>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</si>
  <si>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</si>
  <si>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</si>
  <si>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</si>
  <si>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</si>
  <si>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</si>
  <si>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</si>
  <si>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</si>
  <si>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</si>
  <si>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</si>
  <si>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</si>
  <si>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</si>
  <si>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</si>
  <si>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</si>
  <si>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</si>
  <si>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</si>
  <si>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</si>
  <si>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>фрукты</t>
  </si>
  <si>
    <t>Яблоко</t>
  </si>
  <si>
    <t>Итого</t>
  </si>
  <si>
    <t>МОУ Гагаринская ООШ</t>
  </si>
  <si>
    <t>дата</t>
  </si>
  <si>
    <t>закуска</t>
  </si>
  <si>
    <t>Вторник -2 завтрак 1-4 кл</t>
  </si>
  <si>
    <t>Чай с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</si>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</sst>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="120" zoomScaleNormal="120" workbookViewId="0">
      <selection activeCell="J14" sqref="J14:J15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20</v>
      </c>
      <c r="C1" s="42"/>
      <c r="D1" s="43"/>
      <c r="E1" s="2" t="s">
        <v>1</v>
      </c>
      <c r="F1" s="3"/>
      <c r="G1" s="4"/>
      <c r="H1" s="4"/>
      <c r="I1" s="4" t="s">
        <v>21</v>
      </c>
      <c r="J1" s="3" t="s">
        <v>23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14</v>
      </c>
      <c r="C4" s="18">
        <v>181</v>
      </c>
      <c r="D4" s="19" t="s">
        <v>15</v>
      </c>
      <c r="E4" s="20">
        <v>210</v>
      </c>
      <c r="F4" s="21">
        <v>21.34</v>
      </c>
      <c r="G4" s="22">
        <v>251</v>
      </c>
      <c r="H4" s="22">
        <v>6.11</v>
      </c>
      <c r="I4" s="22">
        <v>10.7</v>
      </c>
      <c r="J4" s="23">
        <v>32.4</v>
      </c>
      <c r="K4" s="7"/>
    </row>
    <row r="5" spans="1:11" x14ac:dyDescent="0.25">
      <c r="A5" s="24"/>
      <c r="B5" s="25" t="s">
        <v>22</v>
      </c>
      <c r="C5" s="25">
        <v>90</v>
      </c>
      <c r="D5" s="26" t="s">
        <v>25</v>
      </c>
      <c r="E5" s="38">
        <v>60</v>
      </c>
      <c r="F5" s="39">
        <v>15.43</v>
      </c>
      <c r="G5" s="39">
        <v>204</v>
      </c>
      <c r="H5" s="39">
        <v>8.93</v>
      </c>
      <c r="I5" s="39">
        <v>12.67</v>
      </c>
      <c r="J5" s="40">
        <v>13.2</v>
      </c>
      <c r="K5" s="7"/>
    </row>
    <row r="6" spans="1:11" x14ac:dyDescent="0.25">
      <c r="A6" s="24"/>
      <c r="B6" s="25" t="s">
        <v>16</v>
      </c>
      <c r="C6" s="25">
        <v>377</v>
      </c>
      <c r="D6" s="26" t="s">
        <v>24</v>
      </c>
      <c r="E6" s="27">
        <v>200</v>
      </c>
      <c r="F6" s="28">
        <v>3.5</v>
      </c>
      <c r="G6" s="29">
        <v>69.87</v>
      </c>
      <c r="H6" s="29">
        <v>0.62</v>
      </c>
      <c r="I6" s="29">
        <v>7.2</v>
      </c>
      <c r="J6" s="30">
        <v>0.13</v>
      </c>
      <c r="K6" s="7"/>
    </row>
    <row r="7" spans="1:11" x14ac:dyDescent="0.25">
      <c r="A7" s="24"/>
      <c r="B7" s="25" t="s">
        <v>17</v>
      </c>
      <c r="C7" s="25">
        <v>338</v>
      </c>
      <c r="D7" s="26" t="s">
        <v>18</v>
      </c>
      <c r="E7" s="27">
        <v>150</v>
      </c>
      <c r="F7" s="28">
        <v>14.3</v>
      </c>
      <c r="G7" s="29">
        <v>66.599999999999994</v>
      </c>
      <c r="H7" s="29">
        <v>0.6</v>
      </c>
      <c r="I7" s="29">
        <v>0.6</v>
      </c>
      <c r="J7" s="30">
        <v>14.7</v>
      </c>
      <c r="K7" s="7"/>
    </row>
    <row r="8" spans="1:11" x14ac:dyDescent="0.25">
      <c r="A8" s="24"/>
      <c r="B8" s="25"/>
      <c r="C8" s="25"/>
      <c r="D8" s="26"/>
      <c r="E8" s="31"/>
      <c r="F8" s="28"/>
      <c r="G8" s="29"/>
      <c r="H8" s="29"/>
      <c r="I8" s="29"/>
      <c r="J8" s="30"/>
      <c r="K8" s="7"/>
    </row>
    <row r="9" spans="1:11" ht="15.75" thickBot="1" x14ac:dyDescent="0.3">
      <c r="A9" s="32" t="s">
        <v>19</v>
      </c>
      <c r="B9" s="25"/>
      <c r="C9" s="33"/>
      <c r="D9" s="34"/>
      <c r="E9" s="35">
        <f t="shared" ref="E9" si="0">SUM(E4:E8)</f>
        <v>620</v>
      </c>
      <c r="F9" s="36">
        <f>F4+F5+F6+F7</f>
        <v>54.569999999999993</v>
      </c>
      <c r="G9" s="36">
        <f>G4+G5+G6+G7</f>
        <v>591.47</v>
      </c>
      <c r="H9" s="36">
        <f>H4+H5+H6+H7</f>
        <v>16.259999999999998</v>
      </c>
      <c r="I9" s="36">
        <f>I4+I5+I6+I7</f>
        <v>31.169999999999998</v>
      </c>
      <c r="J9" s="37">
        <f>J4+J5+J6+J7</f>
        <v>60.429999999999993</v>
      </c>
      <c r="K9" s="7"/>
    </row>
    <row r="10" spans="1:11" x14ac:dyDescent="0.25">
      <c r="A10" s="7"/>
      <c r="B10" s="7"/>
      <c r="C10" s="8"/>
      <c r="D10" s="7"/>
      <c r="E10" s="9"/>
      <c r="F10" s="7"/>
      <c r="G10" s="10"/>
      <c r="H10" s="10"/>
      <c r="I10" s="10"/>
      <c r="J10" s="7"/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ht="25.5" customHeight="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2024-02-02T17:34:14Z</dcterms:modified>
</cp:coreProperties>
</file>